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DEZEMBRO\CONVENIOS\VERA\CAMBRIDGE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TICKETS'!$B$2:$P$57</definedName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<sst xmlns="http://schemas.openxmlformats.org/spreadsheetml/2006/main" count="128" uniqueCount="86">
  <si>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</si>
  <si>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</si>
  <si>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</si>
  <si>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</si>
  <si>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</si>
  <si>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</si>
  <si>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</si>
  <si>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</si>
  <si>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</si>
  <si>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</si>
  <si>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</si>
  <si>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</si>
  <si>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</si>
  <si>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</si>
  <si>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</si>
  <si>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</si>
  <si>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</si>
  <si>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</si>
  <si>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</si>
  <si>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</si>
  <si>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</si>
  <si>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</si>
  <si>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</si>
  <si>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</si>
  <si>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</si>
  <si>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</si>
  <si>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</si>
  <si>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</si>
  <si>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</si>
  <si>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</si>
  <si>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</si>
  <si>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</si>
  <si>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</si>
  <si>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</si>
  <si>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</si>
  <si>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</si>
  <si>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</si>
  <si>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</si>
  <si>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</si>
  <si>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</si>
  <si>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</si>
  <si>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</si>
  <si>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</si>
  <si>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</si>
  <si>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</si>
  <si>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</si>
  <si>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</si>
  <si>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</si>
  <si>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</si>
  <si>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</si>
  <si>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</si>
  <si>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</si>
  <si>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</si>
  <si>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</si>
  <si>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</si>
  <si>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</si>
  <si>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</si>
  <si>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</si>
  <si>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</si>
  <si>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</si>
  <si>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</si>
  <si>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</si>
  <si>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</si>
  <si>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</si>
  <si>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</si>
  <si>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</si>
  <si>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</si>
  <si>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</si>
  <si>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</si>
  <si>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</si>
  <si>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</si>
  <si>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</si>
  <si>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</si>
  <si>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</si>
  <si>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</si>
  <si>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</si>
  <si>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 xml:space="preserve">R$ </t>
  </si>
  <si>
    <t>FAPESP*</t>
  </si>
  <si>
    <t xml:space="preserve"> * Exclusive use by FAPESP.</t>
  </si>
  <si>
    <t>Item</t>
  </si>
  <si>
    <t>Quantity</t>
  </si>
  <si>
    <t>Unit price</t>
  </si>
  <si>
    <t xml:space="preserve">Total cost 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</si>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</sst>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74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71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79</v>
      </c>
      <c r="C14" s="174"/>
      <c r="D14" s="158" t="s">
        <v>80</v>
      </c>
      <c r="E14" s="193" t="s">
        <v>83</v>
      </c>
      <c r="F14" s="194"/>
      <c r="G14" s="194"/>
      <c r="H14" s="194"/>
      <c r="I14" s="194"/>
      <c r="J14" s="194"/>
      <c r="K14" s="194"/>
      <c r="L14" s="194"/>
      <c r="M14" s="195"/>
      <c r="N14" s="159" t="s">
        <v>81</v>
      </c>
      <c r="O14" s="131" t="s">
        <v>82</v>
      </c>
      <c r="P14" s="94" t="s">
        <v>77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78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Exclusive use by FAPESP.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fq6KKyYDeux/J9wYOwJjWePH2FxvQqFl33KDKNSOkJz3/b6NBu3M09nsIP3pvUDoqt04AtMBhbJ7sYpEz0/K1A==" saltValue="GjpOZ4E8Vd+LBHAJ4FMUdA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69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71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79</v>
      </c>
      <c r="C13" s="158" t="s">
        <v>80</v>
      </c>
      <c r="D13" s="193" t="s">
        <v>84</v>
      </c>
      <c r="E13" s="194"/>
      <c r="F13" s="194"/>
      <c r="G13" s="194"/>
      <c r="H13" s="194"/>
      <c r="I13" s="194"/>
      <c r="J13" s="194"/>
      <c r="K13" s="194"/>
      <c r="L13" s="195"/>
      <c r="M13" s="159" t="s">
        <v>81</v>
      </c>
      <c r="N13" s="131" t="s">
        <v>73</v>
      </c>
      <c r="O13" s="158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'AIR TICKETS'!B57:E57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Exclusive use by FAPESP.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TVp47KzOKwl8soB7k5GVAZxWwEtbk4L9HKnDIY+Dii5/5FlAl556DdKhcFcWyD2Fr9A6WlgwENXvUr4uOi009Q==" saltValue="cj8DERTqguJux+DnGG4BAA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72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71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79</v>
      </c>
      <c r="C13" s="94" t="s">
        <v>80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95" t="s">
        <v>81</v>
      </c>
      <c r="N13" s="131" t="s">
        <v>82</v>
      </c>
      <c r="O13" s="94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Exclusive use by FAPESP.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Z2q6uYJbEM8PjCB6pvBgguIdB9ar28/17gkwXgvnLjjTMEjCeyEDkgGnh/frUL9RqDGwMWV2N7KGhFN5fBqxxg==" saltValue="LiMy0uar5wY2DEIADxOUlg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topLeftCell="A4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75</v>
      </c>
      <c r="C4" s="162" t="s">
        <v>76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74</v>
      </c>
      <c r="C6" s="133" t="str">
        <f>'AIR TICKETS'!D12</f>
        <v/>
      </c>
      <c r="D6" s="233"/>
    </row>
    <row r="7" spans="2:5" s="8" customFormat="1" ht="30.75" customHeight="1" x14ac:dyDescent="0.2">
      <c r="B7" s="138" t="s">
        <v>69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72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70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OWs00HsKXpS1c+QpNggW3JBfXqer47lVHZoaXFx13y+AOCPyUEIRKWKSOeDuxvQ5Ojkwdq8VDPFRhhDWXNvQCw==" saltValue="IYqsWbOgyXjuOqF1RebJx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2013-12-10T17:29:06Z</dcterms:modified>
  <cp:category>Planilha do Microsoft Excel</cp:category>
</cp:coreProperties>
</file>